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 De Planeaccion\Downloads\"/>
    </mc:Choice>
  </mc:AlternateContent>
  <bookViews>
    <workbookView xWindow="0" yWindow="0" windowWidth="28800" windowHeight="11055"/>
  </bookViews>
  <sheets>
    <sheet name="Hoja1" sheetId="1" r:id="rId1"/>
    <sheet name="Hoja3" sheetId="3" r:id="rId2"/>
    <sheet name="Hoja2" sheetId="2" r:id="rId3"/>
  </sheets>
  <definedNames>
    <definedName name="_xlnm.Print_Area" localSheetId="0">Hoja1!$A$1:$Q$72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<sst xmlns="http://schemas.openxmlformats.org/spreadsheetml/2006/main" count="198" uniqueCount="123">
  <si>
    <t>N°</t>
  </si>
  <si>
    <t>Proceso</t>
  </si>
  <si>
    <t>Riesgo</t>
  </si>
  <si>
    <t>Tipo de Riesgo</t>
  </si>
  <si>
    <t xml:space="preserve">Causa </t>
  </si>
  <si>
    <t>Consecuencias</t>
  </si>
  <si>
    <t>Probabilidad</t>
  </si>
  <si>
    <t>Impacto</t>
  </si>
  <si>
    <t>Zona de riesgo</t>
  </si>
  <si>
    <t>Riesgo Inherente</t>
  </si>
  <si>
    <t>Opcion de Manejo</t>
  </si>
  <si>
    <t>Numero</t>
  </si>
  <si>
    <t>Control</t>
  </si>
  <si>
    <t>Tipo de control</t>
  </si>
  <si>
    <t xml:space="preserve">Probabilidad </t>
  </si>
  <si>
    <t>Valoracion de controles/ Riesgo inherente</t>
  </si>
  <si>
    <t>E.S.E CENTRO DE REHABILITACION INTEGRAL DE BOYACA</t>
  </si>
  <si>
    <t>CONTRATACIÓN</t>
  </si>
  <si>
    <t>Vulneracion a principios de la contratacion publica a favor de un tercero en la selección del contratista</t>
  </si>
  <si>
    <t xml:space="preserve">Favorecimiento a un tercero en la aceptación de bienes  que no cumplan con las condiciones tecnicas </t>
  </si>
  <si>
    <t>Favorecimiento a un tercero en la aceptación de servicios que no cumplan con las actividades del objeto contractual</t>
  </si>
  <si>
    <t>Corrupcion</t>
  </si>
  <si>
    <t>Gestion</t>
  </si>
  <si>
    <t>Seguridad de la Informacion</t>
  </si>
  <si>
    <t>Fiscales</t>
  </si>
  <si>
    <t xml:space="preserve"> Investigaciones y sanciones disciplinarias, penales y fiscales </t>
  </si>
  <si>
    <t>Investigaciones de carácter penal</t>
  </si>
  <si>
    <t>La insatisfaccion de las necesidades. Favorecimiento de terceros, sobrecostos</t>
  </si>
  <si>
    <t>No aplicación de lo establecido en el manual de contratación en lo referente a la selección objetiva</t>
  </si>
  <si>
    <t>No aplicación de lo establecido en la ley 1474 de 2011</t>
  </si>
  <si>
    <t>No aplicación de lo establecido en la ley 1474 de 2012</t>
  </si>
  <si>
    <t>Casi seguro</t>
  </si>
  <si>
    <t>Probable</t>
  </si>
  <si>
    <t>Posible</t>
  </si>
  <si>
    <t>Improbable</t>
  </si>
  <si>
    <t>Rara vez</t>
  </si>
  <si>
    <t>PREGUNTA: SI EL RIESGO DE CORRUPCION SE MATERIALIZA PODRIA…</t>
  </si>
  <si>
    <t>RESPUESTA</t>
  </si>
  <si>
    <t>SI</t>
  </si>
  <si>
    <t>NO</t>
  </si>
  <si>
    <t>¿Afectar al grupo de  funcionarios del proceso?</t>
  </si>
  <si>
    <t>X</t>
  </si>
  <si>
    <t>¿Afectar el cumplimiento de metas y objetivos de la dependencia?</t>
  </si>
  <si>
    <t>¿Afectar el cumplimiento de la misión de la entidad?</t>
  </si>
  <si>
    <t>¿Afectar el cumplimiento de la misión del sector al que pertenece la entidad?</t>
  </si>
  <si>
    <t>¿Generar Pérdida de confianza en la entidad, afectando su reputación?</t>
  </si>
  <si>
    <t>¿Generar Pérdida de recursos económicos?</t>
  </si>
  <si>
    <t>¿Afectarla generación de los productos o la prestación de servicios?</t>
  </si>
  <si>
    <t>¿Dar lugar al detrimento de calidad de vida de la comunidad por la pérdida del bien, servicios o recursos públicos</t>
  </si>
  <si>
    <t>¿Generar perdida de información de la entidad?</t>
  </si>
  <si>
    <t>¿Generar intervención de los órganos de control, de la fiscalía u otro ente?</t>
  </si>
  <si>
    <t>¿Dar lugar a procesos sancionatorios?</t>
  </si>
  <si>
    <t>¿Dar lugar a procesos disciplinarios?</t>
  </si>
  <si>
    <t>¿Dar lugar a procesos fiscales?</t>
  </si>
  <si>
    <t>¿Dar lugar a procesos penales?</t>
  </si>
  <si>
    <t>¿Generar pérdida de credibilidad del sector?</t>
  </si>
  <si>
    <t>¿Ocasionar lesiones físicas o pérdida de vidas humanas?</t>
  </si>
  <si>
    <t>¿Afectar la imagen regional?</t>
  </si>
  <si>
    <t>¿Afectar la imagen nacional?</t>
  </si>
  <si>
    <t>¿Generar daño ambiental?</t>
  </si>
  <si>
    <t>Responder afirmativamente de UNA a CINCO preguntas(s) genera un impacto moderado. Responder afirmativamente SEIS a ONCE preguntas genera un impacto mayor. Responder afirmativamente DOCE  a DIECINUEVE preguntas genera impacto catastrófico</t>
  </si>
  <si>
    <t>MODERADO: Genera medianas consecuencias sobre la entidad</t>
  </si>
  <si>
    <t>MAYOR: Genera altas consecuencias sobre la entidad</t>
  </si>
  <si>
    <t>CATASTROFICO: Genera consecuencias desastrosas para entidad</t>
  </si>
  <si>
    <t>Moderado</t>
  </si>
  <si>
    <t>Mayor</t>
  </si>
  <si>
    <t>Catastrófico</t>
  </si>
  <si>
    <t>Extremo</t>
  </si>
  <si>
    <t>Alto</t>
  </si>
  <si>
    <t>Bajo</t>
  </si>
  <si>
    <t>Preventivo</t>
  </si>
  <si>
    <t>Detectivo</t>
  </si>
  <si>
    <t>Correctivo</t>
  </si>
  <si>
    <t>Aceptar</t>
  </si>
  <si>
    <t>Reducir</t>
  </si>
  <si>
    <t>Evitar</t>
  </si>
  <si>
    <t>Compartir</t>
  </si>
  <si>
    <t>GESTION FINANCIERA</t>
  </si>
  <si>
    <t>Exclusion del giro a proveedores y contratistas para presionar y obtener algun beneficio personal.</t>
  </si>
  <si>
    <t>Interes en favorecer a algún proveedor con el fin de obtener beneficio a nombre propio.</t>
  </si>
  <si>
    <t>Sanciones de los Entes de inspección vigilancia y control.Pérdida de prestigio y buen nombre institucional.</t>
  </si>
  <si>
    <t>TALENTO HUMANO</t>
  </si>
  <si>
    <t>Favorecer a un aspirante en el acceso a un cargo  sin el lleno de requisitos legales</t>
  </si>
  <si>
    <t>Interes indebido sobre la vinculacion del personal</t>
  </si>
  <si>
    <t>1. Investigaciones de los organismos de control
2. Investigaciones disciplinarias
3. Sanciones pecuniarias
4. Falta de credibilidad en los procesos de la Entidad
5. Seguridad del paciente</t>
  </si>
  <si>
    <t>ALMACEN</t>
  </si>
  <si>
    <t>Favorecimiento por la  aceptacion de mercancias que no cumplan lo establecido contractualmente.</t>
  </si>
  <si>
    <t>Carencia de controles en la entrega de mercancias</t>
  </si>
  <si>
    <t>Fallas en los procedimientos, incumplimiento de funciones de supervision, incumplimientos de contratos</t>
  </si>
  <si>
    <t>AUDITORIA CUENTAS MEDICAS</t>
  </si>
  <si>
    <t>Recibir Sobornos por aceptacion de Glosa a favor de las entidades Responsables de Pago</t>
  </si>
  <si>
    <t xml:space="preserve">* Falta de seguimiento a la aceptacion de la glosa                </t>
  </si>
  <si>
    <t>* Perdida Recursos Economicos de la Entidad    * Investigaciones y sanciones disciplinarias</t>
  </si>
  <si>
    <t>CARTERA</t>
  </si>
  <si>
    <t>La asesoría de cartera puede ser objeto de concusion en ejercicio de sus funciones, por parte de los responsables de pago</t>
  </si>
  <si>
    <t>Monto de la cartera vs tiempos de cobro, Falta de capacitación continua,Lugar de archivo inadecuado</t>
  </si>
  <si>
    <t>Detrimento de los recursos del Hospital por dolo,  Dificultad para armado de expedientes para cobro</t>
  </si>
  <si>
    <t>FACTURACIÓN</t>
  </si>
  <si>
    <t xml:space="preserve">NO facturación  de servicios prestados por intereses particulares y no cobro de copagos. </t>
  </si>
  <si>
    <t xml:space="preserve">No aplicación  de las medidas establecidas en el procedimiento F-PR-15  AUDITORIA ADMINISTRATIVA                        </t>
  </si>
  <si>
    <t>Perdida de Recursos economicos de la Instiución</t>
  </si>
  <si>
    <t>SERVICIO FARMACEUTICO</t>
  </si>
  <si>
    <t xml:space="preserve">Favorecer a terceros mediante la adquisicion de medicamentos y dispositivos médicos </t>
  </si>
  <si>
    <t>No adherencia al procedimiento de selección y adquisicion de medicamentos y dispositivos medicos</t>
  </si>
  <si>
    <t>* Investigaciones y sanciones disciplinarias, Detrimento patrimonial.</t>
  </si>
  <si>
    <t>GESTION 
DOCUMENTAL</t>
  </si>
  <si>
    <t xml:space="preserve"> Utilización indebida y sustracción de la información fisica  por parte del personal de la entidad.</t>
  </si>
  <si>
    <t>* Investigaciones y sanciones disciplinarias y punitivas</t>
  </si>
  <si>
    <t>* Falta de compromiso e identidad del personal que labora en archivo central, frente  a  la responsabilidad del manejo de la información.
*Falta de compromiso e identidad del personal que labora en archivo gestión, frente  a  la responsabilidad del manejo de la información.</t>
  </si>
  <si>
    <t>GESTION 
JURIDICA</t>
  </si>
  <si>
    <t>Favorecimiento a la parte demandante al ejercer una defensa judicial</t>
  </si>
  <si>
    <t>SISTEMAS</t>
  </si>
  <si>
    <t>Alteración  y sustracción de la Información registrada en los Sistemas de información ( CNT)por parte de uno  o más colaboradores del proceso en favorecimiento de un tercero.</t>
  </si>
  <si>
    <t>No validacion de la informacion publicada.</t>
  </si>
  <si>
    <t>Pérdida de recursos financieros
Pérdida de imagen institucional</t>
  </si>
  <si>
    <t>No seguimiento  efectivo de los procesos  judiciales</t>
  </si>
  <si>
    <t>Providencias en contra de la institucion. /Disminucion patrimonial de la entidad.</t>
  </si>
  <si>
    <t xml:space="preserve">FORMATO </t>
  </si>
  <si>
    <r>
      <t xml:space="preserve">CODIGO: </t>
    </r>
    <r>
      <rPr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DE-PL-11</t>
    </r>
  </si>
  <si>
    <t>VERSION: 0</t>
  </si>
  <si>
    <r>
      <t>FECHA: 12</t>
    </r>
    <r>
      <rPr>
        <sz val="14"/>
        <color theme="1"/>
        <rFont val="Arial"/>
        <family val="2"/>
      </rPr>
      <t>/05/2023</t>
    </r>
  </si>
  <si>
    <t xml:space="preserve">                                                                                                                                  </t>
  </si>
  <si>
    <t xml:space="preserve">  MAPA DE RIESGOS DE CORRUPCION  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</si>
</sst>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2" applyNumberFormat="0" applyAlignment="0" applyProtection="0"/>
    <xf numFmtId="0" fontId="10" fillId="17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2" applyNumberFormat="0" applyAlignment="0" applyProtection="0"/>
    <xf numFmtId="0" fontId="14" fillId="3" borderId="0" applyNumberFormat="0" applyBorder="0" applyAlignment="0" applyProtection="0"/>
    <xf numFmtId="164" fontId="5" fillId="0" borderId="0" applyFont="0" applyFill="0" applyBorder="0" applyAlignment="0" applyProtection="0"/>
    <xf numFmtId="0" fontId="15" fillId="22" borderId="0" applyNumberFormat="0" applyBorder="0" applyAlignment="0" applyProtection="0"/>
    <xf numFmtId="0" fontId="5" fillId="0" borderId="0"/>
    <xf numFmtId="0" fontId="5" fillId="0" borderId="0"/>
    <xf numFmtId="0" fontId="5" fillId="23" borderId="5" applyNumberFormat="0" applyFont="0" applyAlignment="0" applyProtection="0"/>
    <xf numFmtId="9" fontId="5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2" fillId="0" borderId="10" applyNumberFormat="0" applyFill="0" applyAlignment="0" applyProtection="0"/>
    <xf numFmtId="0" fontId="1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7" fillId="26" borderId="11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23" fillId="0" borderId="3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8" fillId="26" borderId="1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7" fillId="26" borderId="1" xfId="0" applyFont="1" applyFill="1" applyBorder="1" applyAlignment="1">
      <alignment horizontal="center" vertical="center" wrapText="1"/>
    </xf>
    <xf numFmtId="0" fontId="27" fillId="26" borderId="11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19" xfId="0" applyFont="1" applyFill="1" applyBorder="1" applyAlignment="1" applyProtection="1">
      <alignment horizontal="center" vertical="center" wrapText="1"/>
      <protection locked="0"/>
    </xf>
    <xf numFmtId="0" fontId="3" fillId="24" borderId="1" xfId="0" applyFont="1" applyFill="1" applyBorder="1" applyAlignment="1" applyProtection="1">
      <alignment horizontal="center" vertical="center" wrapText="1"/>
      <protection locked="0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 applyProtection="1">
      <alignment horizontal="center" vertical="center"/>
      <protection locked="0"/>
    </xf>
    <xf numFmtId="0" fontId="3" fillId="24" borderId="19" xfId="0" applyFont="1" applyFill="1" applyBorder="1" applyAlignment="1" applyProtection="1">
      <alignment horizontal="center" vertical="center"/>
      <protection locked="0"/>
    </xf>
    <xf numFmtId="0" fontId="3" fillId="24" borderId="1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8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Moneda 2" xfId="33"/>
    <cellStyle name="Neutral 2" xfId="34"/>
    <cellStyle name="Nor}al" xfId="35"/>
    <cellStyle name="Normal" xfId="0" builtinId="0"/>
    <cellStyle name="Normal 2" xfId="36"/>
    <cellStyle name="Normal 3" xfId="1"/>
    <cellStyle name="Normal 4" xfId="47"/>
    <cellStyle name="Notas 2" xfId="37"/>
    <cellStyle name="Porcentual 2" xfId="38"/>
    <cellStyle name="Salida 2" xfId="39"/>
    <cellStyle name="Texto de advertencia 2" xfId="40"/>
    <cellStyle name="Texto explicativo 2" xfId="41"/>
    <cellStyle name="Título 1 2" xfId="43"/>
    <cellStyle name="Título 2 2" xfId="44"/>
    <cellStyle name="Título 3 2" xfId="45"/>
    <cellStyle name="Título 4" xfId="42"/>
    <cellStyle name="Total 2" xfId="46"/>
  </cellStyles>
  <dxfs count="36"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711200</xdr:colOff>
      <xdr:row>48</xdr:row>
      <xdr:rowOff>95250</xdr:rowOff>
    </xdr:from>
    <xdr:to>
      <xdr:col>6</xdr:col>
      <xdr:colOff>777875</xdr:colOff>
      <xdr:row>70</xdr:row>
      <xdr:rowOff>31749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0575" y="28114625"/>
          <a:ext cx="7004050" cy="4127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60</xdr:row>
      <xdr:rowOff>163606</xdr:rowOff>
    </xdr:from>
    <xdr:to>
      <xdr:col>12</xdr:col>
      <xdr:colOff>222250</xdr:colOff>
      <xdr:row>70</xdr:row>
      <xdr:rowOff>154082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8625" t="28666" r="26812" b="45222"/>
        <a:stretch>
          <a:fillRect/>
        </a:stretch>
      </xdr:blipFill>
      <xdr:spPr bwMode="auto">
        <a:xfrm>
          <a:off x="13811250" y="30468981"/>
          <a:ext cx="6064250" cy="189547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8</xdr:col>
      <xdr:colOff>40342</xdr:colOff>
      <xdr:row>48</xdr:row>
      <xdr:rowOff>133350</xdr:rowOff>
    </xdr:from>
    <xdr:to>
      <xdr:col>12</xdr:col>
      <xdr:colOff>254000</xdr:colOff>
      <xdr:row>59</xdr:row>
      <xdr:rowOff>169770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8562" t="30222" r="27438" b="35445"/>
        <a:stretch>
          <a:fillRect/>
        </a:stretch>
      </xdr:blipFill>
      <xdr:spPr bwMode="auto">
        <a:xfrm>
          <a:off x="13851592" y="28152725"/>
          <a:ext cx="6055658" cy="213192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1</xdr:col>
      <xdr:colOff>438149</xdr:colOff>
      <xdr:row>0</xdr:row>
      <xdr:rowOff>209550</xdr:rowOff>
    </xdr:from>
    <xdr:to>
      <xdr:col>3</xdr:col>
      <xdr:colOff>1714500</xdr:colOff>
      <xdr:row>4</xdr:row>
      <xdr:rowOff>187595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AD212739-7119-13D6-5249-C953151A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1" t="20859" r="9520" b="31421"/>
        <a:stretch>
          <a:fillRect/>
        </a:stretch>
      </xdr:blipFill>
      <xdr:spPr bwMode="auto">
        <a:xfrm>
          <a:off x="882649" y="209550"/>
          <a:ext cx="4213226" cy="1041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tabSelected="1" view="pageBreakPreview" zoomScale="60" zoomScaleNormal="33" workbookViewId="0">
      <selection activeCell="L15" sqref="L15"/>
    </sheetView>
  </sheetViews>
  <sheetFormatPr baseColWidth="10" defaultRowHeight="15" x14ac:dyDescent="0.25"/>
  <cols>
    <col min="1" max="1" width="6.7109375" style="1" customWidth="1"/>
    <col min="2" max="2" width="32.7109375" style="1" customWidth="1"/>
    <col min="3" max="3" width="11.42578125" style="1"/>
    <col min="4" max="4" width="41.140625" style="1" customWidth="1"/>
    <col min="5" max="5" width="11.5703125" style="1" customWidth="1"/>
    <col min="6" max="6" width="39.7109375" style="1" customWidth="1"/>
    <col min="7" max="7" width="41.5703125" style="1" customWidth="1"/>
    <col min="8" max="8" width="22.140625" style="1" customWidth="1"/>
    <col min="9" max="10" width="22.5703125" style="1" customWidth="1"/>
    <col min="11" max="11" width="12.28515625" style="1" customWidth="1"/>
    <col min="12" max="12" width="30" style="1" customWidth="1"/>
    <col min="13" max="13" width="22.140625" style="1" customWidth="1"/>
    <col min="14" max="14" width="20.140625" style="1" customWidth="1"/>
    <col min="15" max="15" width="16.85546875" style="1" customWidth="1"/>
    <col min="16" max="16" width="21.85546875" style="1" customWidth="1"/>
    <col min="17" max="17" width="20.140625" style="1" customWidth="1"/>
    <col min="18" max="34" width="11.42578125" style="1"/>
  </cols>
  <sheetData>
    <row r="1" spans="1:34" ht="26.25" customHeight="1" thickBot="1" x14ac:dyDescent="0.3">
      <c r="A1" s="24" t="s">
        <v>121</v>
      </c>
      <c r="B1" s="25"/>
      <c r="C1" s="25"/>
      <c r="D1" s="26"/>
      <c r="E1" s="39" t="s">
        <v>117</v>
      </c>
      <c r="F1" s="39"/>
      <c r="G1" s="39"/>
      <c r="H1" s="39"/>
      <c r="I1" s="39"/>
      <c r="J1" s="39"/>
      <c r="K1" s="39"/>
      <c r="L1" s="39"/>
      <c r="M1" s="40"/>
      <c r="N1" s="36" t="s">
        <v>119</v>
      </c>
      <c r="O1" s="37"/>
      <c r="P1" s="37"/>
      <c r="Q1" s="38"/>
    </row>
    <row r="2" spans="1:34" ht="26.25" customHeight="1" thickBot="1" x14ac:dyDescent="0.3">
      <c r="A2" s="27"/>
      <c r="B2" s="28"/>
      <c r="C2" s="28"/>
      <c r="D2" s="29"/>
      <c r="E2" s="41"/>
      <c r="F2" s="41"/>
      <c r="G2" s="41"/>
      <c r="H2" s="41"/>
      <c r="I2" s="41"/>
      <c r="J2" s="41"/>
      <c r="K2" s="41"/>
      <c r="L2" s="41"/>
      <c r="M2" s="42"/>
      <c r="N2" s="18" t="s">
        <v>118</v>
      </c>
      <c r="O2" s="19"/>
      <c r="P2" s="19"/>
      <c r="Q2" s="20"/>
    </row>
    <row r="3" spans="1:34" ht="15" hidden="1" customHeight="1" thickBot="1" x14ac:dyDescent="0.3">
      <c r="A3" s="27"/>
      <c r="B3" s="28"/>
      <c r="C3" s="28"/>
      <c r="D3" s="29"/>
      <c r="E3" s="43"/>
      <c r="F3" s="43"/>
      <c r="G3" s="43"/>
      <c r="H3" s="43"/>
      <c r="I3" s="43"/>
      <c r="J3" s="43"/>
      <c r="K3" s="43"/>
      <c r="L3" s="43"/>
      <c r="M3" s="44"/>
      <c r="N3" s="21"/>
      <c r="O3" s="22"/>
      <c r="P3" s="22"/>
      <c r="Q3" s="23"/>
    </row>
    <row r="4" spans="1:34" ht="30.75" customHeight="1" thickBot="1" x14ac:dyDescent="0.3">
      <c r="A4" s="27"/>
      <c r="B4" s="28"/>
      <c r="C4" s="28"/>
      <c r="D4" s="29"/>
      <c r="E4" s="16" t="s">
        <v>16</v>
      </c>
      <c r="F4" s="16"/>
      <c r="G4" s="16"/>
      <c r="H4" s="16"/>
      <c r="I4" s="16"/>
      <c r="J4" s="16"/>
      <c r="K4" s="16"/>
      <c r="L4" s="16"/>
      <c r="M4" s="17"/>
      <c r="N4" s="36" t="s">
        <v>120</v>
      </c>
      <c r="O4" s="37"/>
      <c r="P4" s="37"/>
      <c r="Q4" s="38"/>
    </row>
    <row r="5" spans="1:34" ht="28.5" customHeight="1" thickBot="1" x14ac:dyDescent="0.4">
      <c r="A5" s="30"/>
      <c r="B5" s="31"/>
      <c r="C5" s="31"/>
      <c r="D5" s="32"/>
      <c r="E5" s="33" t="s">
        <v>122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34" ht="33.75" customHeight="1" x14ac:dyDescent="0.25">
      <c r="A6" s="49" t="s">
        <v>0</v>
      </c>
      <c r="B6" s="49" t="s">
        <v>1</v>
      </c>
      <c r="C6" s="49" t="s">
        <v>0</v>
      </c>
      <c r="D6" s="49" t="s">
        <v>2</v>
      </c>
      <c r="E6" s="49" t="s">
        <v>3</v>
      </c>
      <c r="F6" s="49" t="s">
        <v>4</v>
      </c>
      <c r="G6" s="49" t="s">
        <v>5</v>
      </c>
      <c r="H6" s="51" t="s">
        <v>9</v>
      </c>
      <c r="I6" s="51"/>
      <c r="J6" s="51"/>
      <c r="K6" s="51" t="s">
        <v>15</v>
      </c>
      <c r="L6" s="51"/>
      <c r="M6" s="51"/>
      <c r="N6" s="51"/>
      <c r="O6" s="51"/>
      <c r="P6" s="51"/>
      <c r="Q6" s="51" t="s">
        <v>10</v>
      </c>
    </row>
    <row r="7" spans="1:34" s="15" customFormat="1" ht="21" x14ac:dyDescent="0.35">
      <c r="A7" s="50"/>
      <c r="B7" s="50"/>
      <c r="C7" s="50"/>
      <c r="D7" s="50"/>
      <c r="E7" s="50"/>
      <c r="F7" s="50"/>
      <c r="G7" s="50"/>
      <c r="H7" s="13" t="s">
        <v>6</v>
      </c>
      <c r="I7" s="13" t="s">
        <v>7</v>
      </c>
      <c r="J7" s="13" t="s">
        <v>8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7</v>
      </c>
      <c r="P7" s="13" t="s">
        <v>8</v>
      </c>
      <c r="Q7" s="52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29.25" customHeight="1" x14ac:dyDescent="0.25">
      <c r="A8" s="45">
        <v>1</v>
      </c>
      <c r="B8" s="46" t="s">
        <v>17</v>
      </c>
      <c r="C8" s="73">
        <v>1</v>
      </c>
      <c r="D8" s="74" t="s">
        <v>18</v>
      </c>
      <c r="E8" s="75" t="s">
        <v>21</v>
      </c>
      <c r="F8" s="74" t="s">
        <v>28</v>
      </c>
      <c r="G8" s="74" t="s">
        <v>25</v>
      </c>
      <c r="H8" s="71" t="s">
        <v>33</v>
      </c>
      <c r="I8" s="72" t="s">
        <v>66</v>
      </c>
      <c r="J8" s="71" t="s">
        <v>67</v>
      </c>
      <c r="K8" s="8">
        <v>1</v>
      </c>
      <c r="L8" s="8"/>
      <c r="M8" s="9"/>
      <c r="N8" s="65"/>
      <c r="O8" s="62"/>
      <c r="P8" s="62"/>
      <c r="Q8" s="86"/>
    </row>
    <row r="9" spans="1:34" ht="28.5" customHeight="1" x14ac:dyDescent="0.25">
      <c r="A9" s="45"/>
      <c r="B9" s="47"/>
      <c r="C9" s="73"/>
      <c r="D9" s="74"/>
      <c r="E9" s="75"/>
      <c r="F9" s="74"/>
      <c r="G9" s="74"/>
      <c r="H9" s="71"/>
      <c r="I9" s="72"/>
      <c r="J9" s="71"/>
      <c r="K9" s="8">
        <v>2</v>
      </c>
      <c r="L9" s="8"/>
      <c r="M9" s="9"/>
      <c r="N9" s="66"/>
      <c r="O9" s="63"/>
      <c r="P9" s="63"/>
      <c r="Q9" s="87"/>
    </row>
    <row r="10" spans="1:34" ht="36.75" customHeight="1" x14ac:dyDescent="0.25">
      <c r="A10" s="45"/>
      <c r="B10" s="47"/>
      <c r="C10" s="73"/>
      <c r="D10" s="74"/>
      <c r="E10" s="75"/>
      <c r="F10" s="74"/>
      <c r="G10" s="74"/>
      <c r="H10" s="71"/>
      <c r="I10" s="72"/>
      <c r="J10" s="71"/>
      <c r="K10" s="8">
        <v>3</v>
      </c>
      <c r="L10" s="9"/>
      <c r="M10" s="9"/>
      <c r="N10" s="67"/>
      <c r="O10" s="64"/>
      <c r="P10" s="64"/>
      <c r="Q10" s="88"/>
    </row>
    <row r="11" spans="1:34" ht="36.75" customHeight="1" x14ac:dyDescent="0.25">
      <c r="A11" s="45"/>
      <c r="B11" s="47"/>
      <c r="C11" s="59">
        <v>2</v>
      </c>
      <c r="D11" s="62" t="s">
        <v>19</v>
      </c>
      <c r="E11" s="65" t="s">
        <v>21</v>
      </c>
      <c r="F11" s="68" t="s">
        <v>29</v>
      </c>
      <c r="G11" s="62" t="s">
        <v>26</v>
      </c>
      <c r="H11" s="53" t="s">
        <v>32</v>
      </c>
      <c r="I11" s="56" t="s">
        <v>66</v>
      </c>
      <c r="J11" s="53" t="s">
        <v>67</v>
      </c>
      <c r="K11" s="8">
        <v>1</v>
      </c>
      <c r="L11" s="9"/>
      <c r="M11" s="9"/>
      <c r="N11" s="65"/>
      <c r="O11" s="62"/>
      <c r="P11" s="86"/>
      <c r="Q11" s="86"/>
    </row>
    <row r="12" spans="1:34" ht="36.75" customHeight="1" x14ac:dyDescent="0.25">
      <c r="A12" s="45"/>
      <c r="B12" s="47"/>
      <c r="C12" s="60"/>
      <c r="D12" s="63"/>
      <c r="E12" s="66"/>
      <c r="F12" s="69"/>
      <c r="G12" s="63"/>
      <c r="H12" s="54"/>
      <c r="I12" s="57"/>
      <c r="J12" s="54"/>
      <c r="K12" s="8">
        <v>2</v>
      </c>
      <c r="L12" s="9"/>
      <c r="M12" s="9"/>
      <c r="N12" s="66"/>
      <c r="O12" s="63"/>
      <c r="P12" s="87"/>
      <c r="Q12" s="87"/>
    </row>
    <row r="13" spans="1:34" ht="39.75" customHeight="1" x14ac:dyDescent="0.25">
      <c r="A13" s="45"/>
      <c r="B13" s="47"/>
      <c r="C13" s="61"/>
      <c r="D13" s="64"/>
      <c r="E13" s="67"/>
      <c r="F13" s="70"/>
      <c r="G13" s="64"/>
      <c r="H13" s="55"/>
      <c r="I13" s="58"/>
      <c r="J13" s="55"/>
      <c r="K13" s="8">
        <v>3</v>
      </c>
      <c r="L13" s="9"/>
      <c r="M13" s="9"/>
      <c r="N13" s="67"/>
      <c r="O13" s="64"/>
      <c r="P13" s="88"/>
      <c r="Q13" s="88"/>
    </row>
    <row r="14" spans="1:34" ht="43.5" customHeight="1" x14ac:dyDescent="0.25">
      <c r="A14" s="45"/>
      <c r="B14" s="47"/>
      <c r="C14" s="59">
        <v>3</v>
      </c>
      <c r="D14" s="62" t="s">
        <v>20</v>
      </c>
      <c r="E14" s="65" t="s">
        <v>21</v>
      </c>
      <c r="F14" s="68" t="s">
        <v>30</v>
      </c>
      <c r="G14" s="62" t="s">
        <v>27</v>
      </c>
      <c r="H14" s="53" t="s">
        <v>33</v>
      </c>
      <c r="I14" s="56" t="s">
        <v>66</v>
      </c>
      <c r="J14" s="53" t="s">
        <v>67</v>
      </c>
      <c r="K14" s="8">
        <v>1</v>
      </c>
      <c r="L14" s="9"/>
      <c r="M14" s="9"/>
      <c r="N14" s="65"/>
      <c r="O14" s="62"/>
      <c r="P14" s="86"/>
      <c r="Q14" s="86"/>
    </row>
    <row r="15" spans="1:34" ht="36" customHeight="1" x14ac:dyDescent="0.25">
      <c r="A15" s="45"/>
      <c r="B15" s="47"/>
      <c r="C15" s="60"/>
      <c r="D15" s="63"/>
      <c r="E15" s="66"/>
      <c r="F15" s="69"/>
      <c r="G15" s="63"/>
      <c r="H15" s="54"/>
      <c r="I15" s="57"/>
      <c r="J15" s="54"/>
      <c r="K15" s="8">
        <v>2</v>
      </c>
      <c r="L15" s="9"/>
      <c r="M15" s="9"/>
      <c r="N15" s="66"/>
      <c r="O15" s="63"/>
      <c r="P15" s="87"/>
      <c r="Q15" s="87"/>
    </row>
    <row r="16" spans="1:34" ht="40.5" customHeight="1" x14ac:dyDescent="0.25">
      <c r="A16" s="45"/>
      <c r="B16" s="48"/>
      <c r="C16" s="61"/>
      <c r="D16" s="64"/>
      <c r="E16" s="67"/>
      <c r="F16" s="70"/>
      <c r="G16" s="64"/>
      <c r="H16" s="55"/>
      <c r="I16" s="58"/>
      <c r="J16" s="55"/>
      <c r="K16" s="8">
        <v>3</v>
      </c>
      <c r="L16" s="9"/>
      <c r="M16" s="9"/>
      <c r="N16" s="67"/>
      <c r="O16" s="64"/>
      <c r="P16" s="88"/>
      <c r="Q16" s="88"/>
    </row>
    <row r="17" spans="1:17" ht="51" customHeight="1" x14ac:dyDescent="0.25">
      <c r="A17" s="59">
        <v>2</v>
      </c>
      <c r="B17" s="46" t="s">
        <v>77</v>
      </c>
      <c r="C17" s="59">
        <v>4</v>
      </c>
      <c r="D17" s="62" t="s">
        <v>78</v>
      </c>
      <c r="E17" s="65" t="s">
        <v>21</v>
      </c>
      <c r="F17" s="62" t="s">
        <v>79</v>
      </c>
      <c r="G17" s="62" t="s">
        <v>80</v>
      </c>
      <c r="H17" s="56" t="s">
        <v>32</v>
      </c>
      <c r="I17" s="56" t="s">
        <v>66</v>
      </c>
      <c r="J17" s="56" t="s">
        <v>67</v>
      </c>
      <c r="K17" s="8">
        <v>1</v>
      </c>
      <c r="L17" s="9"/>
      <c r="M17" s="9"/>
      <c r="N17" s="65"/>
      <c r="O17" s="62"/>
      <c r="P17" s="86"/>
      <c r="Q17" s="86"/>
    </row>
    <row r="18" spans="1:17" ht="45.75" customHeight="1" x14ac:dyDescent="0.25">
      <c r="A18" s="60"/>
      <c r="B18" s="47"/>
      <c r="C18" s="60"/>
      <c r="D18" s="63"/>
      <c r="E18" s="66"/>
      <c r="F18" s="63"/>
      <c r="G18" s="63"/>
      <c r="H18" s="57"/>
      <c r="I18" s="57"/>
      <c r="J18" s="57"/>
      <c r="K18" s="8">
        <v>2</v>
      </c>
      <c r="L18" s="9"/>
      <c r="M18" s="9"/>
      <c r="N18" s="66"/>
      <c r="O18" s="63"/>
      <c r="P18" s="87"/>
      <c r="Q18" s="87"/>
    </row>
    <row r="19" spans="1:17" ht="51" customHeight="1" x14ac:dyDescent="0.25">
      <c r="A19" s="61"/>
      <c r="B19" s="48"/>
      <c r="C19" s="61"/>
      <c r="D19" s="64"/>
      <c r="E19" s="67"/>
      <c r="F19" s="64"/>
      <c r="G19" s="64"/>
      <c r="H19" s="58"/>
      <c r="I19" s="58"/>
      <c r="J19" s="58"/>
      <c r="K19" s="8">
        <v>3</v>
      </c>
      <c r="L19" s="9"/>
      <c r="M19" s="9"/>
      <c r="N19" s="67"/>
      <c r="O19" s="64"/>
      <c r="P19" s="88"/>
      <c r="Q19" s="88"/>
    </row>
    <row r="20" spans="1:17" ht="84.75" customHeight="1" x14ac:dyDescent="0.25">
      <c r="A20" s="46">
        <v>3</v>
      </c>
      <c r="B20" s="46" t="s">
        <v>81</v>
      </c>
      <c r="C20" s="59">
        <v>5</v>
      </c>
      <c r="D20" s="62" t="s">
        <v>82</v>
      </c>
      <c r="E20" s="62" t="s">
        <v>21</v>
      </c>
      <c r="F20" s="62" t="s">
        <v>83</v>
      </c>
      <c r="G20" s="62" t="s">
        <v>84</v>
      </c>
      <c r="H20" s="53" t="s">
        <v>33</v>
      </c>
      <c r="I20" s="56" t="s">
        <v>66</v>
      </c>
      <c r="J20" s="56" t="s">
        <v>67</v>
      </c>
      <c r="K20" s="8">
        <v>1</v>
      </c>
      <c r="L20" s="9"/>
      <c r="M20" s="9"/>
      <c r="N20" s="65"/>
      <c r="O20" s="62"/>
      <c r="P20" s="86"/>
      <c r="Q20" s="86"/>
    </row>
    <row r="21" spans="1:17" ht="74.25" customHeight="1" x14ac:dyDescent="0.25">
      <c r="A21" s="47"/>
      <c r="B21" s="47"/>
      <c r="C21" s="60"/>
      <c r="D21" s="63"/>
      <c r="E21" s="63"/>
      <c r="F21" s="63"/>
      <c r="G21" s="63"/>
      <c r="H21" s="54"/>
      <c r="I21" s="57"/>
      <c r="J21" s="57"/>
      <c r="K21" s="8">
        <v>2</v>
      </c>
      <c r="L21" s="9"/>
      <c r="M21" s="9"/>
      <c r="N21" s="66"/>
      <c r="O21" s="63"/>
      <c r="P21" s="87"/>
      <c r="Q21" s="87"/>
    </row>
    <row r="22" spans="1:17" ht="83.25" customHeight="1" x14ac:dyDescent="0.25">
      <c r="A22" s="48"/>
      <c r="B22" s="48"/>
      <c r="C22" s="61"/>
      <c r="D22" s="64"/>
      <c r="E22" s="64"/>
      <c r="F22" s="64"/>
      <c r="G22" s="64"/>
      <c r="H22" s="55"/>
      <c r="I22" s="58"/>
      <c r="J22" s="58"/>
      <c r="K22" s="8">
        <v>3</v>
      </c>
      <c r="L22" s="9"/>
      <c r="M22" s="9"/>
      <c r="N22" s="67"/>
      <c r="O22" s="64"/>
      <c r="P22" s="88"/>
      <c r="Q22" s="88"/>
    </row>
    <row r="23" spans="1:17" ht="56.25" customHeight="1" x14ac:dyDescent="0.25">
      <c r="A23" s="46">
        <v>4</v>
      </c>
      <c r="B23" s="46" t="s">
        <v>85</v>
      </c>
      <c r="C23" s="46">
        <v>6</v>
      </c>
      <c r="D23" s="62" t="s">
        <v>86</v>
      </c>
      <c r="E23" s="62" t="s">
        <v>21</v>
      </c>
      <c r="F23" s="62" t="s">
        <v>87</v>
      </c>
      <c r="G23" s="68" t="s">
        <v>88</v>
      </c>
      <c r="H23" s="56" t="s">
        <v>32</v>
      </c>
      <c r="I23" s="56" t="s">
        <v>65</v>
      </c>
      <c r="J23" s="56" t="s">
        <v>68</v>
      </c>
      <c r="K23" s="8">
        <v>1</v>
      </c>
      <c r="L23" s="9"/>
      <c r="M23" s="9"/>
      <c r="N23" s="65"/>
      <c r="O23" s="62"/>
      <c r="P23" s="86"/>
      <c r="Q23" s="86"/>
    </row>
    <row r="24" spans="1:17" ht="45.75" customHeight="1" x14ac:dyDescent="0.25">
      <c r="A24" s="47"/>
      <c r="B24" s="47"/>
      <c r="C24" s="47"/>
      <c r="D24" s="63"/>
      <c r="E24" s="63"/>
      <c r="F24" s="63"/>
      <c r="G24" s="69"/>
      <c r="H24" s="57"/>
      <c r="I24" s="57"/>
      <c r="J24" s="57"/>
      <c r="K24" s="8">
        <v>2</v>
      </c>
      <c r="L24" s="9"/>
      <c r="M24" s="9"/>
      <c r="N24" s="66"/>
      <c r="O24" s="63"/>
      <c r="P24" s="87"/>
      <c r="Q24" s="87"/>
    </row>
    <row r="25" spans="1:17" ht="43.5" customHeight="1" x14ac:dyDescent="0.25">
      <c r="A25" s="48"/>
      <c r="B25" s="48"/>
      <c r="C25" s="48"/>
      <c r="D25" s="64"/>
      <c r="E25" s="64"/>
      <c r="F25" s="64"/>
      <c r="G25" s="70"/>
      <c r="H25" s="58"/>
      <c r="I25" s="58"/>
      <c r="J25" s="58"/>
      <c r="K25" s="8">
        <v>3</v>
      </c>
      <c r="L25" s="9"/>
      <c r="M25" s="9"/>
      <c r="N25" s="67"/>
      <c r="O25" s="64"/>
      <c r="P25" s="88"/>
      <c r="Q25" s="88"/>
    </row>
    <row r="26" spans="1:17" ht="42.75" customHeight="1" x14ac:dyDescent="0.25">
      <c r="A26" s="45">
        <v>5</v>
      </c>
      <c r="B26" s="45" t="s">
        <v>89</v>
      </c>
      <c r="C26" s="45">
        <v>7</v>
      </c>
      <c r="D26" s="74" t="s">
        <v>90</v>
      </c>
      <c r="E26" s="74" t="s">
        <v>21</v>
      </c>
      <c r="F26" s="74" t="s">
        <v>91</v>
      </c>
      <c r="G26" s="76" t="s">
        <v>92</v>
      </c>
      <c r="H26" s="72" t="s">
        <v>34</v>
      </c>
      <c r="I26" s="56" t="s">
        <v>66</v>
      </c>
      <c r="J26" s="56" t="s">
        <v>68</v>
      </c>
      <c r="K26" s="8">
        <v>1</v>
      </c>
      <c r="L26" s="9"/>
      <c r="M26" s="9"/>
      <c r="N26" s="65"/>
      <c r="O26" s="62"/>
      <c r="P26" s="86"/>
      <c r="Q26" s="86"/>
    </row>
    <row r="27" spans="1:17" ht="39" customHeight="1" x14ac:dyDescent="0.25">
      <c r="A27" s="45"/>
      <c r="B27" s="45"/>
      <c r="C27" s="45"/>
      <c r="D27" s="74"/>
      <c r="E27" s="74"/>
      <c r="F27" s="74"/>
      <c r="G27" s="76"/>
      <c r="H27" s="72"/>
      <c r="I27" s="57"/>
      <c r="J27" s="57"/>
      <c r="K27" s="8">
        <v>2</v>
      </c>
      <c r="L27" s="9"/>
      <c r="M27" s="9"/>
      <c r="N27" s="66"/>
      <c r="O27" s="63"/>
      <c r="P27" s="87"/>
      <c r="Q27" s="87"/>
    </row>
    <row r="28" spans="1:17" ht="39.75" customHeight="1" x14ac:dyDescent="0.25">
      <c r="A28" s="45"/>
      <c r="B28" s="45"/>
      <c r="C28" s="45"/>
      <c r="D28" s="74"/>
      <c r="E28" s="74"/>
      <c r="F28" s="74"/>
      <c r="G28" s="76"/>
      <c r="H28" s="72"/>
      <c r="I28" s="58"/>
      <c r="J28" s="58"/>
      <c r="K28" s="8">
        <v>3</v>
      </c>
      <c r="L28" s="12"/>
      <c r="M28" s="9"/>
      <c r="N28" s="67"/>
      <c r="O28" s="64"/>
      <c r="P28" s="88"/>
      <c r="Q28" s="88"/>
    </row>
    <row r="29" spans="1:17" ht="48.75" customHeight="1" x14ac:dyDescent="0.25">
      <c r="A29" s="46">
        <v>6</v>
      </c>
      <c r="B29" s="77" t="s">
        <v>93</v>
      </c>
      <c r="C29" s="46">
        <v>8</v>
      </c>
      <c r="D29" s="62" t="s">
        <v>94</v>
      </c>
      <c r="E29" s="62" t="s">
        <v>21</v>
      </c>
      <c r="F29" s="68" t="s">
        <v>95</v>
      </c>
      <c r="G29" s="68" t="s">
        <v>96</v>
      </c>
      <c r="H29" s="56" t="s">
        <v>32</v>
      </c>
      <c r="I29" s="56" t="s">
        <v>64</v>
      </c>
      <c r="J29" s="56" t="s">
        <v>64</v>
      </c>
      <c r="K29" s="8">
        <v>1</v>
      </c>
      <c r="L29" s="12"/>
      <c r="M29" s="9"/>
      <c r="N29" s="65"/>
      <c r="O29" s="62"/>
      <c r="P29" s="86"/>
      <c r="Q29" s="86"/>
    </row>
    <row r="30" spans="1:17" ht="43.5" customHeight="1" x14ac:dyDescent="0.25">
      <c r="A30" s="47"/>
      <c r="B30" s="78"/>
      <c r="C30" s="47"/>
      <c r="D30" s="63"/>
      <c r="E30" s="63"/>
      <c r="F30" s="69"/>
      <c r="G30" s="69"/>
      <c r="H30" s="57"/>
      <c r="I30" s="57"/>
      <c r="J30" s="57"/>
      <c r="K30" s="8">
        <v>2</v>
      </c>
      <c r="L30" s="12"/>
      <c r="M30" s="9"/>
      <c r="N30" s="66"/>
      <c r="O30" s="63"/>
      <c r="P30" s="87"/>
      <c r="Q30" s="87"/>
    </row>
    <row r="31" spans="1:17" ht="42.75" customHeight="1" x14ac:dyDescent="0.25">
      <c r="A31" s="48"/>
      <c r="B31" s="79"/>
      <c r="C31" s="48"/>
      <c r="D31" s="64"/>
      <c r="E31" s="64"/>
      <c r="F31" s="70"/>
      <c r="G31" s="70"/>
      <c r="H31" s="58"/>
      <c r="I31" s="58"/>
      <c r="J31" s="58"/>
      <c r="K31" s="8">
        <v>3</v>
      </c>
      <c r="L31" s="11"/>
      <c r="M31" s="9"/>
      <c r="N31" s="67"/>
      <c r="O31" s="64"/>
      <c r="P31" s="88"/>
      <c r="Q31" s="88"/>
    </row>
    <row r="32" spans="1:17" ht="42" customHeight="1" x14ac:dyDescent="0.25">
      <c r="A32" s="59">
        <v>7</v>
      </c>
      <c r="B32" s="77" t="s">
        <v>97</v>
      </c>
      <c r="C32" s="59">
        <v>9</v>
      </c>
      <c r="D32" s="68" t="s">
        <v>98</v>
      </c>
      <c r="E32" s="65" t="s">
        <v>21</v>
      </c>
      <c r="F32" s="68" t="s">
        <v>99</v>
      </c>
      <c r="G32" s="68" t="s">
        <v>100</v>
      </c>
      <c r="H32" s="53" t="s">
        <v>33</v>
      </c>
      <c r="I32" s="56" t="s">
        <v>65</v>
      </c>
      <c r="J32" s="53" t="s">
        <v>68</v>
      </c>
      <c r="K32" s="8">
        <v>1</v>
      </c>
      <c r="L32" s="11"/>
      <c r="M32" s="9"/>
      <c r="N32" s="65"/>
      <c r="O32" s="62"/>
      <c r="P32" s="86"/>
      <c r="Q32" s="62"/>
    </row>
    <row r="33" spans="1:17" ht="34.5" customHeight="1" x14ac:dyDescent="0.25">
      <c r="A33" s="60"/>
      <c r="B33" s="78"/>
      <c r="C33" s="60"/>
      <c r="D33" s="69"/>
      <c r="E33" s="66"/>
      <c r="F33" s="69"/>
      <c r="G33" s="69"/>
      <c r="H33" s="54"/>
      <c r="I33" s="57"/>
      <c r="J33" s="54"/>
      <c r="K33" s="8">
        <v>2</v>
      </c>
      <c r="L33" s="11"/>
      <c r="M33" s="9"/>
      <c r="N33" s="66"/>
      <c r="O33" s="63"/>
      <c r="P33" s="87"/>
      <c r="Q33" s="63"/>
    </row>
    <row r="34" spans="1:17" ht="39.75" customHeight="1" x14ac:dyDescent="0.25">
      <c r="A34" s="61"/>
      <c r="B34" s="79"/>
      <c r="C34" s="61"/>
      <c r="D34" s="70"/>
      <c r="E34" s="67"/>
      <c r="F34" s="70"/>
      <c r="G34" s="70"/>
      <c r="H34" s="55"/>
      <c r="I34" s="58"/>
      <c r="J34" s="55"/>
      <c r="K34" s="8">
        <v>3</v>
      </c>
      <c r="L34" s="10"/>
      <c r="M34" s="9"/>
      <c r="N34" s="67"/>
      <c r="O34" s="64"/>
      <c r="P34" s="88"/>
      <c r="Q34" s="64"/>
    </row>
    <row r="35" spans="1:17" ht="48" customHeight="1" x14ac:dyDescent="0.25">
      <c r="A35" s="59">
        <v>8</v>
      </c>
      <c r="B35" s="77" t="s">
        <v>101</v>
      </c>
      <c r="C35" s="59">
        <v>10</v>
      </c>
      <c r="D35" s="80" t="s">
        <v>102</v>
      </c>
      <c r="E35" s="65" t="s">
        <v>21</v>
      </c>
      <c r="F35" s="80" t="s">
        <v>103</v>
      </c>
      <c r="G35" s="80" t="s">
        <v>104</v>
      </c>
      <c r="H35" s="53" t="s">
        <v>34</v>
      </c>
      <c r="I35" s="56" t="s">
        <v>66</v>
      </c>
      <c r="J35" s="53" t="s">
        <v>68</v>
      </c>
      <c r="K35" s="8">
        <v>1</v>
      </c>
      <c r="L35" s="10"/>
      <c r="M35" s="9"/>
      <c r="N35" s="65"/>
      <c r="O35" s="62"/>
      <c r="P35" s="86"/>
      <c r="Q35" s="65"/>
    </row>
    <row r="36" spans="1:17" ht="41.25" customHeight="1" x14ac:dyDescent="0.25">
      <c r="A36" s="60"/>
      <c r="B36" s="78"/>
      <c r="C36" s="60"/>
      <c r="D36" s="81"/>
      <c r="E36" s="66"/>
      <c r="F36" s="81"/>
      <c r="G36" s="81"/>
      <c r="H36" s="54"/>
      <c r="I36" s="57"/>
      <c r="J36" s="54"/>
      <c r="K36" s="8">
        <v>2</v>
      </c>
      <c r="L36" s="10"/>
      <c r="M36" s="9"/>
      <c r="N36" s="66"/>
      <c r="O36" s="63"/>
      <c r="P36" s="87"/>
      <c r="Q36" s="66"/>
    </row>
    <row r="37" spans="1:17" ht="48.75" customHeight="1" x14ac:dyDescent="0.25">
      <c r="A37" s="61"/>
      <c r="B37" s="79"/>
      <c r="C37" s="61"/>
      <c r="D37" s="82"/>
      <c r="E37" s="67"/>
      <c r="F37" s="82"/>
      <c r="G37" s="82"/>
      <c r="H37" s="55"/>
      <c r="I37" s="58"/>
      <c r="J37" s="55"/>
      <c r="K37" s="8">
        <v>3</v>
      </c>
      <c r="L37" s="10"/>
      <c r="M37" s="9"/>
      <c r="N37" s="67"/>
      <c r="O37" s="64"/>
      <c r="P37" s="88"/>
      <c r="Q37" s="67"/>
    </row>
    <row r="38" spans="1:17" ht="84" customHeight="1" x14ac:dyDescent="0.25">
      <c r="A38" s="59">
        <v>9</v>
      </c>
      <c r="B38" s="77" t="s">
        <v>105</v>
      </c>
      <c r="C38" s="59">
        <v>11</v>
      </c>
      <c r="D38" s="80" t="s">
        <v>106</v>
      </c>
      <c r="E38" s="65" t="s">
        <v>21</v>
      </c>
      <c r="F38" s="80" t="s">
        <v>108</v>
      </c>
      <c r="G38" s="80" t="s">
        <v>107</v>
      </c>
      <c r="H38" s="53" t="s">
        <v>32</v>
      </c>
      <c r="I38" s="56" t="s">
        <v>65</v>
      </c>
      <c r="J38" s="53" t="s">
        <v>68</v>
      </c>
      <c r="K38" s="8">
        <v>1</v>
      </c>
      <c r="L38" s="10"/>
      <c r="M38" s="9"/>
      <c r="N38" s="65"/>
      <c r="O38" s="62"/>
      <c r="P38" s="86"/>
      <c r="Q38" s="65"/>
    </row>
    <row r="39" spans="1:17" ht="93" customHeight="1" x14ac:dyDescent="0.25">
      <c r="A39" s="60"/>
      <c r="B39" s="78"/>
      <c r="C39" s="60"/>
      <c r="D39" s="81"/>
      <c r="E39" s="66"/>
      <c r="F39" s="81"/>
      <c r="G39" s="81"/>
      <c r="H39" s="54"/>
      <c r="I39" s="57"/>
      <c r="J39" s="54"/>
      <c r="K39" s="8">
        <v>2</v>
      </c>
      <c r="L39" s="10"/>
      <c r="M39" s="9"/>
      <c r="N39" s="66"/>
      <c r="O39" s="63"/>
      <c r="P39" s="87"/>
      <c r="Q39" s="66"/>
    </row>
    <row r="40" spans="1:17" ht="108.75" customHeight="1" x14ac:dyDescent="0.25">
      <c r="A40" s="61"/>
      <c r="B40" s="79"/>
      <c r="C40" s="61"/>
      <c r="D40" s="82"/>
      <c r="E40" s="67"/>
      <c r="F40" s="82"/>
      <c r="G40" s="82"/>
      <c r="H40" s="55"/>
      <c r="I40" s="58"/>
      <c r="J40" s="55"/>
      <c r="K40" s="8">
        <v>3</v>
      </c>
      <c r="L40" s="10"/>
      <c r="M40" s="9"/>
      <c r="N40" s="67"/>
      <c r="O40" s="64"/>
      <c r="P40" s="88"/>
      <c r="Q40" s="67"/>
    </row>
    <row r="41" spans="1:17" ht="57.75" customHeight="1" x14ac:dyDescent="0.25">
      <c r="A41" s="59">
        <v>10</v>
      </c>
      <c r="B41" s="77" t="s">
        <v>109</v>
      </c>
      <c r="C41" s="59">
        <v>12</v>
      </c>
      <c r="D41" s="80" t="s">
        <v>110</v>
      </c>
      <c r="E41" s="65" t="s">
        <v>21</v>
      </c>
      <c r="F41" s="80" t="s">
        <v>115</v>
      </c>
      <c r="G41" s="80" t="s">
        <v>116</v>
      </c>
      <c r="H41" s="53" t="s">
        <v>33</v>
      </c>
      <c r="I41" s="56" t="s">
        <v>65</v>
      </c>
      <c r="J41" s="53" t="s">
        <v>68</v>
      </c>
      <c r="K41" s="8">
        <v>1</v>
      </c>
      <c r="L41" s="10"/>
      <c r="M41" s="9"/>
      <c r="N41" s="65"/>
      <c r="O41" s="62"/>
      <c r="P41" s="86"/>
      <c r="Q41" s="65"/>
    </row>
    <row r="42" spans="1:17" ht="49.5" customHeight="1" x14ac:dyDescent="0.25">
      <c r="A42" s="60"/>
      <c r="B42" s="78"/>
      <c r="C42" s="60"/>
      <c r="D42" s="81"/>
      <c r="E42" s="66"/>
      <c r="F42" s="81"/>
      <c r="G42" s="81"/>
      <c r="H42" s="54"/>
      <c r="I42" s="57"/>
      <c r="J42" s="54"/>
      <c r="K42" s="8">
        <v>2</v>
      </c>
      <c r="L42" s="10"/>
      <c r="M42" s="9"/>
      <c r="N42" s="66"/>
      <c r="O42" s="63"/>
      <c r="P42" s="87"/>
      <c r="Q42" s="66"/>
    </row>
    <row r="43" spans="1:17" ht="40.5" customHeight="1" x14ac:dyDescent="0.25">
      <c r="A43" s="61"/>
      <c r="B43" s="79"/>
      <c r="C43" s="61"/>
      <c r="D43" s="82"/>
      <c r="E43" s="67"/>
      <c r="F43" s="82"/>
      <c r="G43" s="82"/>
      <c r="H43" s="55"/>
      <c r="I43" s="58"/>
      <c r="J43" s="55"/>
      <c r="K43" s="8">
        <v>3</v>
      </c>
      <c r="L43" s="10"/>
      <c r="M43" s="9"/>
      <c r="N43" s="67"/>
      <c r="O43" s="64"/>
      <c r="P43" s="88"/>
      <c r="Q43" s="67"/>
    </row>
    <row r="44" spans="1:17" ht="46.5" customHeight="1" x14ac:dyDescent="0.25">
      <c r="A44" s="59">
        <v>11</v>
      </c>
      <c r="B44" s="83" t="s">
        <v>111</v>
      </c>
      <c r="C44" s="59">
        <v>13</v>
      </c>
      <c r="D44" s="68" t="s">
        <v>112</v>
      </c>
      <c r="E44" s="65" t="s">
        <v>21</v>
      </c>
      <c r="F44" s="68" t="s">
        <v>113</v>
      </c>
      <c r="G44" s="68" t="s">
        <v>114</v>
      </c>
      <c r="H44" s="53" t="s">
        <v>33</v>
      </c>
      <c r="I44" s="56" t="s">
        <v>66</v>
      </c>
      <c r="J44" s="53" t="s">
        <v>67</v>
      </c>
      <c r="K44" s="8">
        <v>1</v>
      </c>
      <c r="L44" s="10"/>
      <c r="M44" s="9"/>
      <c r="N44" s="65"/>
      <c r="O44" s="62"/>
      <c r="P44" s="86"/>
      <c r="Q44" s="65"/>
    </row>
    <row r="45" spans="1:17" ht="59.25" customHeight="1" x14ac:dyDescent="0.25">
      <c r="A45" s="60"/>
      <c r="B45" s="84"/>
      <c r="C45" s="60"/>
      <c r="D45" s="69"/>
      <c r="E45" s="66"/>
      <c r="F45" s="69"/>
      <c r="G45" s="69"/>
      <c r="H45" s="54"/>
      <c r="I45" s="57"/>
      <c r="J45" s="54"/>
      <c r="K45" s="8">
        <v>2</v>
      </c>
      <c r="L45" s="10"/>
      <c r="M45" s="9"/>
      <c r="N45" s="66"/>
      <c r="O45" s="63"/>
      <c r="P45" s="87"/>
      <c r="Q45" s="66"/>
    </row>
    <row r="46" spans="1:17" ht="56.25" customHeight="1" x14ac:dyDescent="0.25">
      <c r="A46" s="61"/>
      <c r="B46" s="85"/>
      <c r="C46" s="61"/>
      <c r="D46" s="70"/>
      <c r="E46" s="67"/>
      <c r="F46" s="70"/>
      <c r="G46" s="70"/>
      <c r="H46" s="55"/>
      <c r="I46" s="58"/>
      <c r="J46" s="55"/>
      <c r="K46" s="8">
        <v>3</v>
      </c>
      <c r="L46" s="10"/>
      <c r="M46" s="9"/>
      <c r="N46" s="67"/>
      <c r="O46" s="64"/>
      <c r="P46" s="88"/>
      <c r="Q46" s="67"/>
    </row>
    <row r="47" spans="1:17" x14ac:dyDescent="0.25">
      <c r="H47" s="4"/>
      <c r="I47" s="2"/>
      <c r="N47" s="4"/>
      <c r="O47" s="2"/>
    </row>
    <row r="48" spans="1:17" x14ac:dyDescent="0.25">
      <c r="H48" s="4"/>
      <c r="N48" s="4"/>
      <c r="O48" s="2"/>
    </row>
    <row r="49" spans="8:15" x14ac:dyDescent="0.25">
      <c r="H49" s="4"/>
      <c r="N49" s="4"/>
      <c r="O49" s="2"/>
    </row>
    <row r="50" spans="8:15" x14ac:dyDescent="0.25">
      <c r="H50" s="4"/>
      <c r="N50" s="4"/>
    </row>
    <row r="51" spans="8:15" x14ac:dyDescent="0.25">
      <c r="H51" s="4"/>
      <c r="N51" s="4"/>
    </row>
    <row r="52" spans="8:15" x14ac:dyDescent="0.25">
      <c r="H52" s="4"/>
      <c r="N52" s="4"/>
    </row>
    <row r="53" spans="8:15" x14ac:dyDescent="0.25">
      <c r="H53" s="4"/>
      <c r="N53" s="4"/>
    </row>
    <row r="54" spans="8:15" x14ac:dyDescent="0.25">
      <c r="H54" s="4"/>
      <c r="N54" s="4"/>
    </row>
    <row r="55" spans="8:15" x14ac:dyDescent="0.25">
      <c r="H55" s="4"/>
    </row>
  </sheetData>
  <mergeCells count="196">
    <mergeCell ref="E5:M5"/>
    <mergeCell ref="N5:Q5"/>
    <mergeCell ref="N32:N34"/>
    <mergeCell ref="O32:O34"/>
    <mergeCell ref="P32:P34"/>
    <mergeCell ref="Q32:Q34"/>
    <mergeCell ref="N35:N37"/>
    <mergeCell ref="O35:O37"/>
    <mergeCell ref="P35:P37"/>
    <mergeCell ref="Q35:Q37"/>
    <mergeCell ref="N26:N28"/>
    <mergeCell ref="O26:O28"/>
    <mergeCell ref="P26:P28"/>
    <mergeCell ref="N44:N46"/>
    <mergeCell ref="O44:O46"/>
    <mergeCell ref="P44:P46"/>
    <mergeCell ref="Q44:Q46"/>
    <mergeCell ref="N38:N40"/>
    <mergeCell ref="O38:O40"/>
    <mergeCell ref="P38:P40"/>
    <mergeCell ref="Q38:Q40"/>
    <mergeCell ref="N41:N43"/>
    <mergeCell ref="O41:O43"/>
    <mergeCell ref="P41:P43"/>
    <mergeCell ref="Q41:Q43"/>
    <mergeCell ref="I23:I25"/>
    <mergeCell ref="F23:F25"/>
    <mergeCell ref="G23:G25"/>
    <mergeCell ref="H23:H25"/>
    <mergeCell ref="A23:A25"/>
    <mergeCell ref="B23:B25"/>
    <mergeCell ref="C23:C25"/>
    <mergeCell ref="D23:D25"/>
    <mergeCell ref="E23:E25"/>
    <mergeCell ref="N23:N25"/>
    <mergeCell ref="O23:O25"/>
    <mergeCell ref="P23:P25"/>
    <mergeCell ref="Q23:Q25"/>
    <mergeCell ref="P14:P16"/>
    <mergeCell ref="Q14:Q16"/>
    <mergeCell ref="N17:N19"/>
    <mergeCell ref="O17:O19"/>
    <mergeCell ref="P17:P19"/>
    <mergeCell ref="Q17:Q19"/>
    <mergeCell ref="J44:J46"/>
    <mergeCell ref="N8:N10"/>
    <mergeCell ref="O8:O10"/>
    <mergeCell ref="P8:P10"/>
    <mergeCell ref="Q8:Q10"/>
    <mergeCell ref="N11:N13"/>
    <mergeCell ref="O11:O13"/>
    <mergeCell ref="P11:P13"/>
    <mergeCell ref="Q11:Q13"/>
    <mergeCell ref="N14:N16"/>
    <mergeCell ref="O14:O16"/>
    <mergeCell ref="J32:J34"/>
    <mergeCell ref="J35:J37"/>
    <mergeCell ref="Q26:Q28"/>
    <mergeCell ref="N29:N31"/>
    <mergeCell ref="O29:O31"/>
    <mergeCell ref="P29:P31"/>
    <mergeCell ref="Q29:Q31"/>
    <mergeCell ref="J23:J25"/>
    <mergeCell ref="J26:J28"/>
    <mergeCell ref="N20:N22"/>
    <mergeCell ref="O20:O22"/>
    <mergeCell ref="P20:P22"/>
    <mergeCell ref="Q20:Q22"/>
    <mergeCell ref="F44:F46"/>
    <mergeCell ref="G44:G46"/>
    <mergeCell ref="H44:H46"/>
    <mergeCell ref="I44:I46"/>
    <mergeCell ref="A44:A46"/>
    <mergeCell ref="B44:B46"/>
    <mergeCell ref="C44:C46"/>
    <mergeCell ref="D44:D46"/>
    <mergeCell ref="E44:E46"/>
    <mergeCell ref="F41:F43"/>
    <mergeCell ref="G41:G43"/>
    <mergeCell ref="H41:H43"/>
    <mergeCell ref="I41:I43"/>
    <mergeCell ref="J41:J43"/>
    <mergeCell ref="A41:A43"/>
    <mergeCell ref="B41:B43"/>
    <mergeCell ref="C41:C43"/>
    <mergeCell ref="D41:D43"/>
    <mergeCell ref="E41:E43"/>
    <mergeCell ref="F38:F40"/>
    <mergeCell ref="G38:G40"/>
    <mergeCell ref="H38:H40"/>
    <mergeCell ref="I38:I40"/>
    <mergeCell ref="J38:J40"/>
    <mergeCell ref="A38:A40"/>
    <mergeCell ref="B38:B40"/>
    <mergeCell ref="C38:C40"/>
    <mergeCell ref="D38:D40"/>
    <mergeCell ref="E38:E40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F32:F34"/>
    <mergeCell ref="G32:G34"/>
    <mergeCell ref="H32:H34"/>
    <mergeCell ref="I32:I34"/>
    <mergeCell ref="A32:A34"/>
    <mergeCell ref="B32:B34"/>
    <mergeCell ref="C32:C34"/>
    <mergeCell ref="D32:D34"/>
    <mergeCell ref="E32:E34"/>
    <mergeCell ref="F29:F31"/>
    <mergeCell ref="G29:G31"/>
    <mergeCell ref="H29:H31"/>
    <mergeCell ref="I29:I31"/>
    <mergeCell ref="J29:J31"/>
    <mergeCell ref="A29:A31"/>
    <mergeCell ref="B29:B31"/>
    <mergeCell ref="C29:C31"/>
    <mergeCell ref="D29:D31"/>
    <mergeCell ref="E29:E31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0:J22"/>
    <mergeCell ref="C20:C22"/>
    <mergeCell ref="A20:A22"/>
    <mergeCell ref="B20:B22"/>
    <mergeCell ref="D20:D22"/>
    <mergeCell ref="E20:E22"/>
    <mergeCell ref="G17:G19"/>
    <mergeCell ref="H17:H19"/>
    <mergeCell ref="I17:I19"/>
    <mergeCell ref="J17:J19"/>
    <mergeCell ref="A17:A19"/>
    <mergeCell ref="B17:B19"/>
    <mergeCell ref="C17:C19"/>
    <mergeCell ref="D17:D19"/>
    <mergeCell ref="E17:E19"/>
    <mergeCell ref="F17:F19"/>
    <mergeCell ref="F20:F22"/>
    <mergeCell ref="G20:G22"/>
    <mergeCell ref="H20:H22"/>
    <mergeCell ref="I20:I22"/>
    <mergeCell ref="E14:E16"/>
    <mergeCell ref="F14:F16"/>
    <mergeCell ref="G14:G16"/>
    <mergeCell ref="H8:H10"/>
    <mergeCell ref="I8:I10"/>
    <mergeCell ref="J8:J10"/>
    <mergeCell ref="C11:C13"/>
    <mergeCell ref="D11:D13"/>
    <mergeCell ref="E11:E13"/>
    <mergeCell ref="F11:F13"/>
    <mergeCell ref="G11:G13"/>
    <mergeCell ref="H11:H13"/>
    <mergeCell ref="I11:I13"/>
    <mergeCell ref="J11:J13"/>
    <mergeCell ref="C8:C10"/>
    <mergeCell ref="D8:D10"/>
    <mergeCell ref="E8:E10"/>
    <mergeCell ref="F8:F10"/>
    <mergeCell ref="G8:G10"/>
    <mergeCell ref="E4:M4"/>
    <mergeCell ref="N2:Q3"/>
    <mergeCell ref="A1:D5"/>
    <mergeCell ref="N1:Q1"/>
    <mergeCell ref="N4:Q4"/>
    <mergeCell ref="E1:M3"/>
    <mergeCell ref="A8:A16"/>
    <mergeCell ref="B8:B16"/>
    <mergeCell ref="C6:C7"/>
    <mergeCell ref="H6:J6"/>
    <mergeCell ref="G6:G7"/>
    <mergeCell ref="K6:P6"/>
    <mergeCell ref="Q6:Q7"/>
    <mergeCell ref="A6:A7"/>
    <mergeCell ref="B6:B7"/>
    <mergeCell ref="D6:D7"/>
    <mergeCell ref="E6:E7"/>
    <mergeCell ref="F6:F7"/>
    <mergeCell ref="H14:H16"/>
    <mergeCell ref="I14:I16"/>
    <mergeCell ref="J14:J16"/>
    <mergeCell ref="C14:C16"/>
    <mergeCell ref="D14:D16"/>
  </mergeCells>
  <conditionalFormatting sqref="H8 H11 H14 H17 H20 H23 H26 H29 H32 H35 H38 H41 H47:H55 H44">
    <cfRule type="containsText" dxfId="35" priority="36" operator="containsText" text="Casi seguro">
      <formula>NOT(ISERROR(SEARCH("Casi seguro",H8)))</formula>
    </cfRule>
  </conditionalFormatting>
  <conditionalFormatting sqref="H8 H11 H14 H17 H20 H23 H26 H29 H32 H35 H38 H41 H47:H55 H44">
    <cfRule type="containsText" dxfId="34" priority="32" operator="containsText" text="Rara vez">
      <formula>NOT(ISERROR(SEARCH("Rara vez",H8)))</formula>
    </cfRule>
    <cfRule type="containsText" dxfId="33" priority="33" operator="containsText" text="Improbable">
      <formula>NOT(ISERROR(SEARCH("Improbable",H8)))</formula>
    </cfRule>
    <cfRule type="containsText" dxfId="32" priority="34" operator="containsText" text="Posible">
      <formula>NOT(ISERROR(SEARCH("Posible",H8)))</formula>
    </cfRule>
    <cfRule type="containsText" dxfId="31" priority="35" operator="containsText" text="Probable">
      <formula>NOT(ISERROR(SEARCH("Probable",H8)))</formula>
    </cfRule>
  </conditionalFormatting>
  <conditionalFormatting sqref="I8 I11 I14 I17 I20 I23 I26 I29 I32 I35 I38 I41 I47 I44">
    <cfRule type="containsText" dxfId="30" priority="29" operator="containsText" text="Mayor">
      <formula>NOT(ISERROR(SEARCH("Mayor",I8)))</formula>
    </cfRule>
    <cfRule type="containsText" dxfId="29" priority="30" operator="containsText" text="Catastrófico">
      <formula>NOT(ISERROR(SEARCH("Catastrófico",I8)))</formula>
    </cfRule>
    <cfRule type="containsText" dxfId="28" priority="31" operator="containsText" text="Moderado">
      <formula>NOT(ISERROR(SEARCH("Moderado",I8)))</formula>
    </cfRule>
  </conditionalFormatting>
  <conditionalFormatting sqref="J8 J11 J14 J17 J20 J23 J26 J29 J32 J35 J38 J41 J47:J55 J44">
    <cfRule type="containsText" dxfId="27" priority="25" operator="containsText" text="Bajo">
      <formula>NOT(ISERROR(SEARCH("Bajo",J8)))</formula>
    </cfRule>
    <cfRule type="containsText" dxfId="26" priority="26" operator="containsText" text="Moderado">
      <formula>NOT(ISERROR(SEARCH("Moderado",J8)))</formula>
    </cfRule>
    <cfRule type="containsText" dxfId="25" priority="27" operator="containsText" text="Alto">
      <formula>NOT(ISERROR(SEARCH("Alto",J8)))</formula>
    </cfRule>
    <cfRule type="containsText" dxfId="24" priority="28" operator="containsText" text="Extremo">
      <formula>NOT(ISERROR(SEARCH("Extremo",J8)))</formula>
    </cfRule>
  </conditionalFormatting>
  <conditionalFormatting sqref="N47:N54">
    <cfRule type="containsText" dxfId="23" priority="24" operator="containsText" text="Casi seguro">
      <formula>NOT(ISERROR(SEARCH("Casi seguro",N47)))</formula>
    </cfRule>
  </conditionalFormatting>
  <conditionalFormatting sqref="N47:N54">
    <cfRule type="containsText" dxfId="22" priority="20" operator="containsText" text="Rara vez">
      <formula>NOT(ISERROR(SEARCH("Rara vez",N47)))</formula>
    </cfRule>
    <cfRule type="containsText" dxfId="21" priority="21" operator="containsText" text="Improbable">
      <formula>NOT(ISERROR(SEARCH("Improbable",N47)))</formula>
    </cfRule>
    <cfRule type="containsText" dxfId="20" priority="22" operator="containsText" text="Posible">
      <formula>NOT(ISERROR(SEARCH("Posible",N47)))</formula>
    </cfRule>
    <cfRule type="containsText" dxfId="19" priority="23" operator="containsText" text="Probable">
      <formula>NOT(ISERROR(SEARCH("Probable",N47)))</formula>
    </cfRule>
  </conditionalFormatting>
  <conditionalFormatting sqref="O47:O49">
    <cfRule type="containsText" dxfId="18" priority="17" operator="containsText" text="Mayor">
      <formula>NOT(ISERROR(SEARCH("Mayor",O47)))</formula>
    </cfRule>
    <cfRule type="containsText" dxfId="17" priority="18" operator="containsText" text="Catastrófico">
      <formula>NOT(ISERROR(SEARCH("Catastrófico",O47)))</formula>
    </cfRule>
    <cfRule type="containsText" dxfId="16" priority="19" operator="containsText" text="Moderado">
      <formula>NOT(ISERROR(SEARCH("Moderado",O47)))</formula>
    </cfRule>
  </conditionalFormatting>
  <conditionalFormatting sqref="P47:P54">
    <cfRule type="containsText" dxfId="15" priority="13" operator="containsText" text="Bajo">
      <formula>NOT(ISERROR(SEARCH("Bajo",P47)))</formula>
    </cfRule>
    <cfRule type="containsText" dxfId="14" priority="14" operator="containsText" text="Moderado">
      <formula>NOT(ISERROR(SEARCH("Moderado",P47)))</formula>
    </cfRule>
    <cfRule type="containsText" dxfId="13" priority="15" operator="containsText" text="Alto">
      <formula>NOT(ISERROR(SEARCH("Alto",P47)))</formula>
    </cfRule>
    <cfRule type="containsText" dxfId="12" priority="16" operator="containsText" text="Extremo">
      <formula>NOT(ISERROR(SEARCH("Extremo",P47)))</formula>
    </cfRule>
  </conditionalFormatting>
  <conditionalFormatting sqref="N8 N11 N14 N17 N20 N23 N26 N29 N32 N35 N38 N41 N44">
    <cfRule type="containsText" dxfId="11" priority="12" operator="containsText" text="Casi seguro">
      <formula>NOT(ISERROR(SEARCH("Casi seguro",N8)))</formula>
    </cfRule>
  </conditionalFormatting>
  <conditionalFormatting sqref="N8 N11 N14 N17 N20 N23 N26 N29 N32 N35 N38 N41 N44">
    <cfRule type="containsText" dxfId="10" priority="8" operator="containsText" text="Rara vez">
      <formula>NOT(ISERROR(SEARCH("Rara vez",N8)))</formula>
    </cfRule>
    <cfRule type="containsText" dxfId="9" priority="9" operator="containsText" text="Improbable">
      <formula>NOT(ISERROR(SEARCH("Improbable",N8)))</formula>
    </cfRule>
    <cfRule type="containsText" dxfId="8" priority="10" operator="containsText" text="Posible">
      <formula>NOT(ISERROR(SEARCH("Posible",N8)))</formula>
    </cfRule>
    <cfRule type="containsText" dxfId="7" priority="11" operator="containsText" text="Probable">
      <formula>NOT(ISERROR(SEARCH("Probable",N8)))</formula>
    </cfRule>
  </conditionalFormatting>
  <conditionalFormatting sqref="O8 O11 O14 O17 O20 O23 O26 O29 O32 O35 O38 O41 O44">
    <cfRule type="containsText" dxfId="6" priority="5" operator="containsText" text="Mayor">
      <formula>NOT(ISERROR(SEARCH("Mayor",O8)))</formula>
    </cfRule>
    <cfRule type="containsText" dxfId="5" priority="6" operator="containsText" text="Catastrófico">
      <formula>NOT(ISERROR(SEARCH("Catastrófico",O8)))</formula>
    </cfRule>
    <cfRule type="containsText" dxfId="4" priority="7" operator="containsText" text="Moderado">
      <formula>NOT(ISERROR(SEARCH("Moderado",O8)))</formula>
    </cfRule>
  </conditionalFormatting>
  <conditionalFormatting sqref="P8 P11 P14 P17 P20 P23 P26 P29 P32 P35 P38 P41 P44">
    <cfRule type="containsText" dxfId="3" priority="1" operator="containsText" text="Bajo">
      <formula>NOT(ISERROR(SEARCH("Bajo",P8)))</formula>
    </cfRule>
    <cfRule type="containsText" dxfId="2" priority="2" operator="containsText" text="Moderado">
      <formula>NOT(ISERROR(SEARCH("Moderado",P8)))</formula>
    </cfRule>
    <cfRule type="containsText" dxfId="1" priority="3" operator="containsText" text="Alto">
      <formula>NOT(ISERROR(SEARCH("Alto",P8)))</formula>
    </cfRule>
    <cfRule type="containsText" dxfId="0" priority="4" operator="containsText" text="Extremo">
      <formula>NOT(ISERROR(SEARCH("Extremo",P8)))</formula>
    </cfRule>
  </conditionalFormatting>
  <pageMargins left="0.7" right="0.7" top="0.75" bottom="0.75" header="0.3" footer="0.3"/>
  <pageSetup scale="22" orientation="portrait" r:id="rId1"/>
  <colBreaks count="1" manualBreakCount="1">
    <brk id="17" min="3" max="7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Hoja2!$B$4:$B$8</xm:f>
          </x14:formula1>
          <xm:sqref>H8 H11 H14 H17 H20 H23 H26 H29 H32 H35 H38 H41 H44 H47:H55 N8 N11 N14 N17 N20 N23 N26 N29 N32 N35 N38 N41 N44 N47:N54</xm:sqref>
        </x14:dataValidation>
        <x14:dataValidation type="list" allowBlank="1" showInputMessage="1" showErrorMessage="1">
          <x14:formula1>
            <xm:f>Hoja2!$C$4:$C$6</xm:f>
          </x14:formula1>
          <xm:sqref>I8 I11 I14 I17 I20 I23 I26 I29 I32 I35 I38 I41 I44 I47 O8 O11 O14 O17 O20 O23 O26 O29 O32 O35 O38 O41 O44 O47:O49</xm:sqref>
        </x14:dataValidation>
        <x14:dataValidation type="list" allowBlank="1" showInputMessage="1" showErrorMessage="1">
          <x14:formula1>
            <xm:f>Hoja2!$D$4:$D$7</xm:f>
          </x14:formula1>
          <xm:sqref>J8 J11 J14 J17 J20 J23 J26 J29 J32 J35 J38 J41 J44 J47:J55 P8 P11 P14 P17 P20 P23 P26 P29 P32 P35 P38 P41 P44 P47:P54</xm:sqref>
        </x14:dataValidation>
        <x14:dataValidation type="list" allowBlank="1" showInputMessage="1" showErrorMessage="1">
          <x14:formula1>
            <xm:f>Hoja2!$E$4:$E$6</xm:f>
          </x14:formula1>
          <xm:sqref>M8:M51</xm:sqref>
        </x14:dataValidation>
        <x14:dataValidation type="list" allowBlank="1" showInputMessage="1" showErrorMessage="1">
          <x14:formula1>
            <xm:f>Hoja2!$F$4:$F$7</xm:f>
          </x14:formula1>
          <xm:sqref>Q8 Q11 Q14 Q17 Q20 Q23 Q26 Q29 Q32 Q35 Q38 Q41 Q44 Q47:Q49</xm:sqref>
        </x14:dataValidation>
        <x14:dataValidation type="list" allowBlank="1" showInputMessage="1" showErrorMessage="1">
          <x14:formula1>
            <xm:f>Hoja2!$A$4:$A$7</xm:f>
          </x14:formula1>
          <xm:sqref>E8 E11 E14 E17 E20 E23 E26 E29 E32 E35 E38 E41 E44 E47:E52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J11" sqref="J11"/>
    </sheetView>
  </sheetViews>
  <sheetFormatPr baseColWidth="10" defaultRowHeight="15" x14ac:dyDescent="0.25"/>
  <cols>
    <col min="2" max="2" width="6.5703125" customWidth="1"/>
    <col min="3" max="3" width="56.5703125" customWidth="1"/>
    <col min="4" max="4" width="7.42578125" customWidth="1"/>
    <col min="5" max="5" width="7.140625" customWidth="1"/>
  </cols>
  <sheetData>
    <row r="2" spans="2:5" ht="15.75" thickBot="1" x14ac:dyDescent="0.3"/>
    <row r="3" spans="2:5" ht="66" customHeight="1" thickBot="1" x14ac:dyDescent="0.3">
      <c r="B3" s="93" t="s">
        <v>0</v>
      </c>
      <c r="C3" s="93" t="s">
        <v>36</v>
      </c>
      <c r="D3" s="95" t="s">
        <v>37</v>
      </c>
      <c r="E3" s="96"/>
    </row>
    <row r="4" spans="2:5" ht="15.75" thickBot="1" x14ac:dyDescent="0.3">
      <c r="B4" s="94"/>
      <c r="C4" s="94"/>
      <c r="D4" s="5" t="s">
        <v>38</v>
      </c>
      <c r="E4" s="5" t="s">
        <v>39</v>
      </c>
    </row>
    <row r="5" spans="2:5" ht="18.75" customHeight="1" thickBot="1" x14ac:dyDescent="0.3">
      <c r="B5" s="6">
        <v>1</v>
      </c>
      <c r="C5" s="3" t="s">
        <v>40</v>
      </c>
      <c r="D5" s="3" t="s">
        <v>41</v>
      </c>
      <c r="E5" s="3"/>
    </row>
    <row r="6" spans="2:5" ht="31.5" customHeight="1" thickBot="1" x14ac:dyDescent="0.3">
      <c r="B6" s="6">
        <v>2</v>
      </c>
      <c r="C6" s="3" t="s">
        <v>42</v>
      </c>
      <c r="D6" s="3" t="s">
        <v>41</v>
      </c>
      <c r="E6" s="3"/>
    </row>
    <row r="7" spans="2:5" ht="27.75" customHeight="1" thickBot="1" x14ac:dyDescent="0.3">
      <c r="B7" s="6">
        <v>3</v>
      </c>
      <c r="C7" s="3" t="s">
        <v>43</v>
      </c>
      <c r="D7" s="3" t="s">
        <v>41</v>
      </c>
      <c r="E7" s="3"/>
    </row>
    <row r="8" spans="2:5" ht="27.75" customHeight="1" thickBot="1" x14ac:dyDescent="0.3">
      <c r="B8" s="6">
        <v>4</v>
      </c>
      <c r="C8" s="3" t="s">
        <v>44</v>
      </c>
      <c r="D8" s="3"/>
      <c r="E8" s="3" t="s">
        <v>41</v>
      </c>
    </row>
    <row r="9" spans="2:5" ht="27.75" customHeight="1" thickBot="1" x14ac:dyDescent="0.3">
      <c r="B9" s="6">
        <v>5</v>
      </c>
      <c r="C9" s="3" t="s">
        <v>45</v>
      </c>
      <c r="D9" s="3" t="s">
        <v>41</v>
      </c>
      <c r="E9" s="3"/>
    </row>
    <row r="10" spans="2:5" ht="27.75" customHeight="1" thickBot="1" x14ac:dyDescent="0.3">
      <c r="B10" s="6">
        <v>6</v>
      </c>
      <c r="C10" s="3" t="s">
        <v>46</v>
      </c>
      <c r="D10" s="3" t="s">
        <v>41</v>
      </c>
      <c r="E10" s="3"/>
    </row>
    <row r="11" spans="2:5" ht="27.75" customHeight="1" x14ac:dyDescent="0.25">
      <c r="B11" s="7"/>
      <c r="C11" s="91" t="s">
        <v>47</v>
      </c>
      <c r="D11" s="91" t="s">
        <v>41</v>
      </c>
      <c r="E11" s="91"/>
    </row>
    <row r="12" spans="2:5" ht="27.75" customHeight="1" thickBot="1" x14ac:dyDescent="0.3">
      <c r="B12" s="6">
        <v>7</v>
      </c>
      <c r="C12" s="92"/>
      <c r="D12" s="92"/>
      <c r="E12" s="92"/>
    </row>
    <row r="13" spans="2:5" ht="27.75" customHeight="1" x14ac:dyDescent="0.25">
      <c r="B13" s="7"/>
      <c r="C13" s="91" t="s">
        <v>48</v>
      </c>
      <c r="D13" s="91"/>
      <c r="E13" s="91" t="s">
        <v>41</v>
      </c>
    </row>
    <row r="14" spans="2:5" ht="27.75" customHeight="1" thickBot="1" x14ac:dyDescent="0.3">
      <c r="B14" s="6">
        <v>8</v>
      </c>
      <c r="C14" s="92"/>
      <c r="D14" s="92"/>
      <c r="E14" s="92"/>
    </row>
    <row r="15" spans="2:5" ht="27.75" customHeight="1" thickBot="1" x14ac:dyDescent="0.3">
      <c r="B15" s="6">
        <v>9</v>
      </c>
      <c r="C15" s="3" t="s">
        <v>49</v>
      </c>
      <c r="D15" s="3"/>
      <c r="E15" s="3" t="s">
        <v>41</v>
      </c>
    </row>
    <row r="16" spans="2:5" ht="27.75" customHeight="1" thickBot="1" x14ac:dyDescent="0.3">
      <c r="B16" s="6">
        <v>10</v>
      </c>
      <c r="C16" s="3" t="s">
        <v>50</v>
      </c>
      <c r="D16" s="3" t="s">
        <v>41</v>
      </c>
      <c r="E16" s="3"/>
    </row>
    <row r="17" spans="2:5" ht="27.75" customHeight="1" thickBot="1" x14ac:dyDescent="0.3">
      <c r="B17" s="6">
        <v>11</v>
      </c>
      <c r="C17" s="3" t="s">
        <v>51</v>
      </c>
      <c r="D17" s="3" t="s">
        <v>41</v>
      </c>
      <c r="E17" s="3"/>
    </row>
    <row r="18" spans="2:5" ht="27.75" customHeight="1" thickBot="1" x14ac:dyDescent="0.3">
      <c r="B18" s="6">
        <v>12</v>
      </c>
      <c r="C18" s="3" t="s">
        <v>52</v>
      </c>
      <c r="D18" s="3" t="s">
        <v>41</v>
      </c>
      <c r="E18" s="3"/>
    </row>
    <row r="19" spans="2:5" ht="27.75" customHeight="1" thickBot="1" x14ac:dyDescent="0.3">
      <c r="B19" s="6">
        <v>13</v>
      </c>
      <c r="C19" s="3" t="s">
        <v>53</v>
      </c>
      <c r="D19" s="3" t="s">
        <v>41</v>
      </c>
      <c r="E19" s="3"/>
    </row>
    <row r="20" spans="2:5" ht="27.75" customHeight="1" thickBot="1" x14ac:dyDescent="0.3">
      <c r="B20" s="6">
        <v>14</v>
      </c>
      <c r="C20" s="3" t="s">
        <v>54</v>
      </c>
      <c r="D20" s="3"/>
      <c r="E20" s="3" t="s">
        <v>41</v>
      </c>
    </row>
    <row r="21" spans="2:5" ht="27.75" customHeight="1" thickBot="1" x14ac:dyDescent="0.3">
      <c r="B21" s="6">
        <v>15</v>
      </c>
      <c r="C21" s="3" t="s">
        <v>55</v>
      </c>
      <c r="D21" s="3"/>
      <c r="E21" s="3" t="s">
        <v>41</v>
      </c>
    </row>
    <row r="22" spans="2:5" ht="27.75" customHeight="1" thickBot="1" x14ac:dyDescent="0.3">
      <c r="B22" s="6">
        <v>16</v>
      </c>
      <c r="C22" s="3" t="s">
        <v>56</v>
      </c>
      <c r="D22" s="3"/>
      <c r="E22" s="3" t="s">
        <v>41</v>
      </c>
    </row>
    <row r="23" spans="2:5" ht="27.75" customHeight="1" thickBot="1" x14ac:dyDescent="0.3">
      <c r="B23" s="6">
        <v>17</v>
      </c>
      <c r="C23" s="3" t="s">
        <v>57</v>
      </c>
      <c r="D23" s="3"/>
      <c r="E23" s="3" t="s">
        <v>41</v>
      </c>
    </row>
    <row r="24" spans="2:5" ht="27.75" customHeight="1" thickBot="1" x14ac:dyDescent="0.3">
      <c r="B24" s="6">
        <v>18</v>
      </c>
      <c r="C24" s="3" t="s">
        <v>58</v>
      </c>
      <c r="D24" s="3"/>
      <c r="E24" s="3" t="s">
        <v>41</v>
      </c>
    </row>
    <row r="25" spans="2:5" ht="27.75" customHeight="1" thickBot="1" x14ac:dyDescent="0.3">
      <c r="B25" s="6">
        <v>19</v>
      </c>
      <c r="C25" s="3" t="s">
        <v>59</v>
      </c>
      <c r="D25" s="3"/>
      <c r="E25" s="3" t="s">
        <v>41</v>
      </c>
    </row>
    <row r="26" spans="2:5" ht="81" customHeight="1" thickBot="1" x14ac:dyDescent="0.3">
      <c r="B26" s="89" t="s">
        <v>60</v>
      </c>
      <c r="C26" s="90"/>
      <c r="D26" s="3">
        <v>10</v>
      </c>
      <c r="E26" s="3"/>
    </row>
    <row r="27" spans="2:5" ht="15.75" thickBot="1" x14ac:dyDescent="0.3">
      <c r="B27" s="89" t="s">
        <v>61</v>
      </c>
      <c r="C27" s="90"/>
      <c r="D27" s="3"/>
      <c r="E27" s="3"/>
    </row>
    <row r="28" spans="2:5" ht="15.75" thickBot="1" x14ac:dyDescent="0.3">
      <c r="B28" s="89" t="s">
        <v>62</v>
      </c>
      <c r="C28" s="90"/>
      <c r="D28" s="3"/>
      <c r="E28" s="3"/>
    </row>
    <row r="29" spans="2:5" ht="15.75" thickBot="1" x14ac:dyDescent="0.3">
      <c r="B29" s="89" t="s">
        <v>63</v>
      </c>
      <c r="C29" s="90"/>
      <c r="D29" s="3"/>
      <c r="E29" s="3"/>
    </row>
  </sheetData>
  <mergeCells count="13">
    <mergeCell ref="B3:B4"/>
    <mergeCell ref="C3:C4"/>
    <mergeCell ref="D3:E3"/>
    <mergeCell ref="C11:C12"/>
    <mergeCell ref="D11:D12"/>
    <mergeCell ref="E11:E12"/>
    <mergeCell ref="B29:C29"/>
    <mergeCell ref="C13:C14"/>
    <mergeCell ref="D13:D14"/>
    <mergeCell ref="E13:E14"/>
    <mergeCell ref="B26:C26"/>
    <mergeCell ref="B27:C27"/>
    <mergeCell ref="B28:C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8"/>
  <sheetViews>
    <sheetView topLeftCell="A2" workbookViewId="0">
      <selection activeCell="F8" sqref="F8"/>
    </sheetView>
  </sheetViews>
  <sheetFormatPr baseColWidth="10" defaultRowHeight="15" x14ac:dyDescent="0.25"/>
  <sheetData>
    <row r="4" spans="1:6" x14ac:dyDescent="0.25">
      <c r="A4" t="s">
        <v>22</v>
      </c>
      <c r="B4" t="s">
        <v>31</v>
      </c>
      <c r="C4" t="s">
        <v>64</v>
      </c>
      <c r="D4" t="s">
        <v>67</v>
      </c>
      <c r="E4" t="s">
        <v>70</v>
      </c>
      <c r="F4" t="s">
        <v>73</v>
      </c>
    </row>
    <row r="5" spans="1:6" x14ac:dyDescent="0.25">
      <c r="A5" t="s">
        <v>21</v>
      </c>
      <c r="B5" t="s">
        <v>32</v>
      </c>
      <c r="C5" t="s">
        <v>65</v>
      </c>
      <c r="D5" t="s">
        <v>68</v>
      </c>
      <c r="E5" t="s">
        <v>71</v>
      </c>
      <c r="F5" t="s">
        <v>74</v>
      </c>
    </row>
    <row r="6" spans="1:6" x14ac:dyDescent="0.25">
      <c r="A6" t="s">
        <v>23</v>
      </c>
      <c r="B6" t="s">
        <v>33</v>
      </c>
      <c r="C6" t="s">
        <v>66</v>
      </c>
      <c r="D6" t="s">
        <v>64</v>
      </c>
      <c r="E6" t="s">
        <v>72</v>
      </c>
      <c r="F6" t="s">
        <v>75</v>
      </c>
    </row>
    <row r="7" spans="1:6" x14ac:dyDescent="0.25">
      <c r="A7" t="s">
        <v>24</v>
      </c>
      <c r="B7" t="s">
        <v>34</v>
      </c>
      <c r="D7" t="s">
        <v>69</v>
      </c>
      <c r="F7" t="s">
        <v>76</v>
      </c>
    </row>
    <row r="8" spans="1:6" x14ac:dyDescent="0.25">
      <c r="B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De Planeaccion</dc:creator>
  <cp:lastModifiedBy>Aux De Planeaccion</cp:lastModifiedBy>
  <cp:lastPrinted>2023-05-12T15:37:45Z</cp:lastPrinted>
  <dcterms:created xsi:type="dcterms:W3CDTF">2023-04-14T15:03:15Z</dcterms:created>
  <dcterms:modified xsi:type="dcterms:W3CDTF">2023-05-12T15:42:57Z</dcterms:modified>
</cp:coreProperties>
</file>